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20" windowWidth="11160" windowHeight="5025" tabRatio="839" activeTab="2"/>
  </bookViews>
  <sheets>
    <sheet name="Tabelle1" sheetId="1" r:id="rId1"/>
    <sheet name="Muster" sheetId="2" r:id="rId2"/>
    <sheet name="MustermitFragestellung" sheetId="14" r:id="rId3"/>
    <sheet name="Impressum" sheetId="26" r:id="rId4"/>
  </sheets>
  <calcPr calcId="145621"/>
</workbook>
</file>

<file path=xl/calcChain.xml><?xml version="1.0" encoding="utf-8"?>
<calcChain xmlns="http://schemas.openxmlformats.org/spreadsheetml/2006/main">
  <c r="BM10" i="14" l="1"/>
  <c r="BN10" i="14"/>
  <c r="BO10" i="14" s="1"/>
  <c r="BN9" i="14" l="1"/>
  <c r="BO9" i="14" s="1"/>
  <c r="BM9" i="14"/>
  <c r="BN8" i="14"/>
  <c r="BO8" i="14" s="1"/>
  <c r="BM8" i="14"/>
  <c r="BN7" i="14"/>
  <c r="BO7" i="14" s="1"/>
  <c r="BM7" i="14"/>
  <c r="BN6" i="14"/>
  <c r="BO6" i="14" s="1"/>
  <c r="BM6" i="14"/>
  <c r="BN5" i="14"/>
  <c r="BO5" i="14" s="1"/>
  <c r="BM5" i="14"/>
  <c r="BN4" i="14"/>
  <c r="BO4" i="14" s="1"/>
  <c r="BM4" i="14"/>
  <c r="Q2" i="2" l="1"/>
  <c r="P6" i="2"/>
  <c r="P5" i="2"/>
  <c r="P4" i="2"/>
  <c r="P3" i="2"/>
  <c r="P2" i="2"/>
  <c r="Q6" i="2"/>
  <c r="Q5" i="2"/>
  <c r="Q4" i="2"/>
  <c r="Q3" i="2"/>
  <c r="I5" i="1" l="1"/>
  <c r="H5" i="1"/>
  <c r="H6" i="1"/>
  <c r="I6" i="1"/>
  <c r="I4" i="1" l="1"/>
  <c r="I3" i="1"/>
  <c r="H4" i="1"/>
  <c r="H3" i="1"/>
  <c r="I2" i="1"/>
  <c r="H2" i="1"/>
</calcChain>
</file>

<file path=xl/sharedStrings.xml><?xml version="1.0" encoding="utf-8"?>
<sst xmlns="http://schemas.openxmlformats.org/spreadsheetml/2006/main" count="86" uniqueCount="58">
  <si>
    <t>Alternativen</t>
  </si>
  <si>
    <t>A</t>
  </si>
  <si>
    <t>B</t>
  </si>
  <si>
    <t>C</t>
  </si>
  <si>
    <t>D</t>
  </si>
  <si>
    <t>derzeitige Lösung + Optimierung der Abläufe ausschließlich mit Checklisten</t>
  </si>
  <si>
    <t>Summe</t>
  </si>
  <si>
    <t>Mittel</t>
  </si>
  <si>
    <t>alles aus einer Hand (Firma A)</t>
  </si>
  <si>
    <t>System von Firma A, Hardware von Firma B</t>
  </si>
  <si>
    <t>derzeitige Lösung + Update Hardware + Windows</t>
  </si>
  <si>
    <t>E</t>
  </si>
  <si>
    <t>Cloudlösung der Firma B</t>
  </si>
  <si>
    <t>GF Müller</t>
  </si>
  <si>
    <t>GF Maier</t>
  </si>
  <si>
    <t>GF Schmid</t>
  </si>
  <si>
    <t>IT Bitt</t>
  </si>
  <si>
    <t>TN1</t>
  </si>
  <si>
    <t>TN2</t>
  </si>
  <si>
    <t>TN3</t>
  </si>
  <si>
    <t>TN4</t>
  </si>
  <si>
    <t>TN5</t>
  </si>
  <si>
    <t>TN6</t>
  </si>
  <si>
    <t>TN7</t>
  </si>
  <si>
    <t>TN8</t>
  </si>
  <si>
    <t>TN9</t>
  </si>
  <si>
    <t>TN10</t>
  </si>
  <si>
    <t>TN11</t>
  </si>
  <si>
    <t>TN12</t>
  </si>
  <si>
    <t>TN13</t>
  </si>
  <si>
    <t>TN14</t>
  </si>
  <si>
    <t>TN15</t>
  </si>
  <si>
    <t>TN16</t>
  </si>
  <si>
    <t>TN17</t>
  </si>
  <si>
    <t>TN18</t>
  </si>
  <si>
    <t>TN19</t>
  </si>
  <si>
    <t>TN20</t>
  </si>
  <si>
    <t>TN21</t>
  </si>
  <si>
    <t>TN22</t>
  </si>
  <si>
    <t>TN23</t>
  </si>
  <si>
    <t>TN24</t>
  </si>
  <si>
    <t>F</t>
  </si>
  <si>
    <t>nWist (farbig)</t>
  </si>
  <si>
    <t>TN72</t>
  </si>
  <si>
    <t>TN73</t>
  </si>
  <si>
    <t>TN25</t>
  </si>
  <si>
    <t>TN26</t>
  </si>
  <si>
    <t>TN27</t>
  </si>
  <si>
    <t>TN28</t>
  </si>
  <si>
    <t>TN29</t>
  </si>
  <si>
    <t xml:space="preserve">Fragestellung: </t>
  </si>
  <si>
    <t>erstellt von</t>
  </si>
  <si>
    <t>Josef Maiwald</t>
  </si>
  <si>
    <t>www.smarterlife.de</t>
  </si>
  <si>
    <t>www.smarterlife-verlag.de</t>
  </si>
  <si>
    <t>Bitte melden Sie sich, wenn Sie Fragen zur Anwendung haben.</t>
  </si>
  <si>
    <t>Tel.: 08024 / 5220</t>
  </si>
  <si>
    <t>ab hier funktioniert die bedingte Formatierung nicht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</si>
</sst>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2" fontId="0" fillId="4" borderId="0" xfId="0" applyNumberFormat="1" applyFill="1"/>
    <xf numFmtId="2" fontId="0" fillId="0" borderId="0" xfId="0" applyNumberFormat="1" applyFill="1"/>
    <xf numFmtId="2" fontId="0" fillId="0" borderId="0" xfId="0" applyNumberFormat="1"/>
    <xf numFmtId="0" fontId="2" fillId="4" borderId="0" xfId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arterlife-verlag.de/" TargetMode="External"/><Relationship Id="rId1" Type="http://schemas.openxmlformats.org/officeDocument/2006/relationships/hyperlink" Target="http://www.smarterlif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I6"/>
  <sheetViews>
    <sheetView workbookViewId="0">
      <selection activeCell="A4" sqref="A4"/>
    </sheetView>
  </sheetViews>
  <sheetFormatPr baseColWidth="10" defaultRowHeight="15" x14ac:dyDescent="0.25"/>
  <cols>
    <col min="3" max="3" width="67.5703125" customWidth="1"/>
  </cols>
  <sheetData>
    <row r="1" spans="2:9" x14ac:dyDescent="0.25">
      <c r="C1" s="2" t="s">
        <v>0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6</v>
      </c>
      <c r="I1" s="2" t="s">
        <v>7</v>
      </c>
    </row>
    <row r="2" spans="2:9" x14ac:dyDescent="0.25">
      <c r="B2" t="s">
        <v>1</v>
      </c>
      <c r="C2" s="1" t="s">
        <v>8</v>
      </c>
      <c r="D2" s="1">
        <v>2.5</v>
      </c>
      <c r="E2" s="1">
        <v>1</v>
      </c>
      <c r="F2" s="1">
        <v>2</v>
      </c>
      <c r="G2" s="1">
        <v>5</v>
      </c>
      <c r="H2" s="1">
        <f>SUM(D2:G2)</f>
        <v>10.5</v>
      </c>
      <c r="I2" s="1">
        <f>AVERAGE(D2:G2)</f>
        <v>2.625</v>
      </c>
    </row>
    <row r="3" spans="2:9" x14ac:dyDescent="0.25">
      <c r="B3" t="s">
        <v>2</v>
      </c>
      <c r="C3" t="s">
        <v>9</v>
      </c>
      <c r="D3">
        <v>4</v>
      </c>
      <c r="E3">
        <v>5</v>
      </c>
      <c r="F3">
        <v>4</v>
      </c>
      <c r="G3">
        <v>5</v>
      </c>
      <c r="H3">
        <f>SUM(D3:G3)</f>
        <v>18</v>
      </c>
      <c r="I3">
        <f>AVERAGE(D3:G3)</f>
        <v>4.5</v>
      </c>
    </row>
    <row r="4" spans="2:9" x14ac:dyDescent="0.25">
      <c r="B4" t="s">
        <v>3</v>
      </c>
      <c r="C4" t="s">
        <v>10</v>
      </c>
      <c r="D4">
        <v>6</v>
      </c>
      <c r="E4">
        <v>10</v>
      </c>
      <c r="F4">
        <v>5</v>
      </c>
      <c r="G4">
        <v>6</v>
      </c>
      <c r="H4">
        <f>SUM(D4:G4)</f>
        <v>27</v>
      </c>
      <c r="I4">
        <f>AVERAGE(D4:G4)</f>
        <v>6.75</v>
      </c>
    </row>
    <row r="5" spans="2:9" x14ac:dyDescent="0.25">
      <c r="B5" t="s">
        <v>4</v>
      </c>
      <c r="C5" t="s">
        <v>12</v>
      </c>
      <c r="D5">
        <v>10</v>
      </c>
      <c r="E5">
        <v>8</v>
      </c>
      <c r="F5">
        <v>10</v>
      </c>
      <c r="G5">
        <v>7</v>
      </c>
      <c r="H5">
        <f>SUM(D5:G5)</f>
        <v>35</v>
      </c>
      <c r="I5">
        <f>AVERAGE(D5:G5)</f>
        <v>8.75</v>
      </c>
    </row>
    <row r="6" spans="2:9" x14ac:dyDescent="0.25">
      <c r="B6" t="s">
        <v>11</v>
      </c>
      <c r="C6" t="s">
        <v>5</v>
      </c>
      <c r="D6">
        <v>8</v>
      </c>
      <c r="E6">
        <v>10</v>
      </c>
      <c r="F6">
        <v>10</v>
      </c>
      <c r="G6">
        <v>10</v>
      </c>
      <c r="H6">
        <f>SUM(D6:G6)</f>
        <v>38</v>
      </c>
      <c r="I6">
        <f>AVERAGE(D6:G6)</f>
        <v>9.5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Q6"/>
  <sheetViews>
    <sheetView workbookViewId="0">
      <selection activeCell="D2" sqref="D2:D6"/>
    </sheetView>
  </sheetViews>
  <sheetFormatPr baseColWidth="10" defaultRowHeight="15" x14ac:dyDescent="0.25"/>
  <cols>
    <col min="3" max="3" width="67.5703125" customWidth="1"/>
    <col min="4" max="15" width="5.5703125" customWidth="1"/>
    <col min="16" max="16" width="8.5703125" customWidth="1"/>
    <col min="17" max="17" width="11.42578125" style="5"/>
  </cols>
  <sheetData>
    <row r="1" spans="2:17" x14ac:dyDescent="0.25">
      <c r="C1" s="2" t="s">
        <v>0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6</v>
      </c>
      <c r="Q1" s="4" t="s">
        <v>7</v>
      </c>
    </row>
    <row r="2" spans="2:17" x14ac:dyDescent="0.25">
      <c r="B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>
        <f>SUM(D2:O2)</f>
        <v>0</v>
      </c>
      <c r="Q2" s="5" t="e">
        <f>AVERAGE(D2:O2)</f>
        <v>#DIV/0!</v>
      </c>
    </row>
    <row r="3" spans="2:17" x14ac:dyDescent="0.25">
      <c r="B3" t="s">
        <v>2</v>
      </c>
      <c r="P3">
        <f>SUM(D3:O3)</f>
        <v>0</v>
      </c>
      <c r="Q3" s="5" t="e">
        <f>AVERAGE(D3:G3)</f>
        <v>#DIV/0!</v>
      </c>
    </row>
    <row r="4" spans="2:17" x14ac:dyDescent="0.25">
      <c r="B4" t="s">
        <v>3</v>
      </c>
      <c r="P4">
        <f>SUM(D4:O4)</f>
        <v>0</v>
      </c>
      <c r="Q4" s="5" t="e">
        <f>AVERAGE(D4:G4)</f>
        <v>#DIV/0!</v>
      </c>
    </row>
    <row r="5" spans="2:17" x14ac:dyDescent="0.25">
      <c r="B5" t="s">
        <v>4</v>
      </c>
      <c r="P5">
        <f>SUM(D5:O5)</f>
        <v>0</v>
      </c>
      <c r="Q5" s="5" t="e">
        <f>AVERAGE(D5:G5)</f>
        <v>#DIV/0!</v>
      </c>
    </row>
    <row r="6" spans="2:17" x14ac:dyDescent="0.25">
      <c r="B6" t="s">
        <v>11</v>
      </c>
      <c r="P6">
        <f>SUM(D6:O6)</f>
        <v>0</v>
      </c>
      <c r="Q6" s="5" t="e">
        <f>AVERAGE(D6:G6)</f>
        <v>#DIV/0!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"/>
  <sheetViews>
    <sheetView tabSelected="1" zoomScale="90" zoomScaleNormal="90" workbookViewId="0">
      <selection activeCell="A6" sqref="A6"/>
    </sheetView>
  </sheetViews>
  <sheetFormatPr baseColWidth="10" defaultRowHeight="15" x14ac:dyDescent="0.25"/>
  <cols>
    <col min="2" max="2" width="3.42578125" customWidth="1"/>
    <col min="3" max="3" width="23.28515625" customWidth="1"/>
    <col min="4" max="14" width="5" customWidth="1"/>
    <col min="15" max="32" width="5.5703125" customWidth="1"/>
    <col min="33" max="34" width="5" hidden="1" customWidth="1"/>
    <col min="35" max="64" width="5.5703125" hidden="1" customWidth="1"/>
    <col min="65" max="65" width="7.7109375" customWidth="1"/>
    <col min="66" max="66" width="6.7109375" style="7" customWidth="1"/>
  </cols>
  <sheetData>
    <row r="1" spans="2:67" x14ac:dyDescent="0.25">
      <c r="C1" t="s">
        <v>50</v>
      </c>
    </row>
    <row r="3" spans="2:67" x14ac:dyDescent="0.25">
      <c r="C3" s="2" t="s">
        <v>0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2" t="s">
        <v>25</v>
      </c>
      <c r="M3" s="2" t="s">
        <v>26</v>
      </c>
      <c r="N3" s="2" t="s">
        <v>27</v>
      </c>
      <c r="O3" s="2" t="s">
        <v>28</v>
      </c>
      <c r="P3" s="2" t="s">
        <v>29</v>
      </c>
      <c r="Q3" s="2" t="s">
        <v>30</v>
      </c>
      <c r="R3" s="2" t="s">
        <v>31</v>
      </c>
      <c r="S3" s="2" t="s">
        <v>32</v>
      </c>
      <c r="T3" s="2" t="s">
        <v>33</v>
      </c>
      <c r="U3" s="2" t="s">
        <v>34</v>
      </c>
      <c r="V3" s="2" t="s">
        <v>35</v>
      </c>
      <c r="W3" s="2" t="s">
        <v>36</v>
      </c>
      <c r="X3" s="2" t="s">
        <v>37</v>
      </c>
      <c r="Y3" s="2" t="s">
        <v>38</v>
      </c>
      <c r="Z3" s="2" t="s">
        <v>39</v>
      </c>
      <c r="AA3" s="2" t="s">
        <v>40</v>
      </c>
      <c r="AB3" s="2" t="s">
        <v>45</v>
      </c>
      <c r="AC3" s="2" t="s">
        <v>46</v>
      </c>
      <c r="AD3" s="2" t="s">
        <v>47</v>
      </c>
      <c r="AE3" s="2" t="s">
        <v>48</v>
      </c>
      <c r="AF3" s="2" t="s">
        <v>49</v>
      </c>
      <c r="AG3" s="2" t="s">
        <v>43</v>
      </c>
      <c r="AH3" s="2" t="s">
        <v>44</v>
      </c>
      <c r="AI3" s="2">
        <v>74</v>
      </c>
      <c r="AJ3" s="2">
        <v>75</v>
      </c>
      <c r="AK3" s="2">
        <v>76</v>
      </c>
      <c r="AL3" s="2">
        <v>77</v>
      </c>
      <c r="AM3" s="2">
        <v>78</v>
      </c>
      <c r="AN3" s="2">
        <v>79</v>
      </c>
      <c r="AO3" s="2">
        <v>80</v>
      </c>
      <c r="AP3" s="2">
        <v>81</v>
      </c>
      <c r="AQ3" s="2">
        <v>82</v>
      </c>
      <c r="AR3" s="2">
        <v>83</v>
      </c>
      <c r="AS3" s="2">
        <v>84</v>
      </c>
      <c r="AT3" s="2">
        <v>85</v>
      </c>
      <c r="AU3" s="2">
        <v>86</v>
      </c>
      <c r="AV3" s="2">
        <v>87</v>
      </c>
      <c r="AW3" s="2">
        <v>88</v>
      </c>
      <c r="AX3" s="2">
        <v>89</v>
      </c>
      <c r="AY3" s="2">
        <v>90</v>
      </c>
      <c r="AZ3" s="2">
        <v>91</v>
      </c>
      <c r="BA3" s="2">
        <v>92</v>
      </c>
      <c r="BB3" s="2">
        <v>93</v>
      </c>
      <c r="BC3" s="2">
        <v>94</v>
      </c>
      <c r="BD3" s="2">
        <v>95</v>
      </c>
      <c r="BE3" s="2">
        <v>96</v>
      </c>
      <c r="BF3" s="2">
        <v>97</v>
      </c>
      <c r="BG3" s="2">
        <v>98</v>
      </c>
      <c r="BH3" s="2">
        <v>99</v>
      </c>
      <c r="BI3" s="2">
        <v>100</v>
      </c>
      <c r="BJ3" s="2">
        <v>101</v>
      </c>
      <c r="BK3" s="2">
        <v>102</v>
      </c>
      <c r="BL3" s="2">
        <v>103</v>
      </c>
      <c r="BM3" s="2" t="s">
        <v>6</v>
      </c>
      <c r="BN3" s="6" t="s">
        <v>7</v>
      </c>
      <c r="BO3" t="s">
        <v>42</v>
      </c>
    </row>
    <row r="4" spans="2:67" x14ac:dyDescent="0.25">
      <c r="B4" t="s">
        <v>1</v>
      </c>
      <c r="D4" s="3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>
        <f t="shared" ref="BM4:BM10" si="0">SUM(D4:BL4)</f>
        <v>0</v>
      </c>
      <c r="BN4" s="8">
        <f t="shared" ref="BN4:BN10" si="1">AVERAGE(D4:BL4)</f>
        <v>0</v>
      </c>
      <c r="BO4" s="9">
        <f t="shared" ref="BO4:BO10" si="2">BN4</f>
        <v>0</v>
      </c>
    </row>
    <row r="5" spans="2:67" x14ac:dyDescent="0.25">
      <c r="B5" t="s">
        <v>2</v>
      </c>
      <c r="D5">
        <v>5</v>
      </c>
      <c r="BM5">
        <f t="shared" si="0"/>
        <v>5</v>
      </c>
      <c r="BN5" s="8">
        <f t="shared" si="1"/>
        <v>5</v>
      </c>
      <c r="BO5" s="9">
        <f t="shared" si="2"/>
        <v>5</v>
      </c>
    </row>
    <row r="6" spans="2:67" x14ac:dyDescent="0.25">
      <c r="B6" t="s">
        <v>3</v>
      </c>
      <c r="D6">
        <v>2</v>
      </c>
      <c r="BM6">
        <f t="shared" si="0"/>
        <v>2</v>
      </c>
      <c r="BN6" s="8">
        <f t="shared" si="1"/>
        <v>2</v>
      </c>
      <c r="BO6" s="9">
        <f t="shared" si="2"/>
        <v>2</v>
      </c>
    </row>
    <row r="7" spans="2:67" x14ac:dyDescent="0.25">
      <c r="B7" t="s">
        <v>4</v>
      </c>
      <c r="D7">
        <v>6</v>
      </c>
      <c r="BM7">
        <f t="shared" si="0"/>
        <v>6</v>
      </c>
      <c r="BN7" s="8">
        <f t="shared" si="1"/>
        <v>6</v>
      </c>
      <c r="BO7" s="9">
        <f t="shared" si="2"/>
        <v>6</v>
      </c>
    </row>
    <row r="8" spans="2:67" x14ac:dyDescent="0.25">
      <c r="B8" t="s">
        <v>11</v>
      </c>
      <c r="D8">
        <v>2</v>
      </c>
      <c r="BM8">
        <f t="shared" si="0"/>
        <v>2</v>
      </c>
      <c r="BN8" s="8">
        <f t="shared" si="1"/>
        <v>2</v>
      </c>
      <c r="BO8" s="9">
        <f t="shared" si="2"/>
        <v>2</v>
      </c>
    </row>
    <row r="9" spans="2:67" x14ac:dyDescent="0.25">
      <c r="B9" t="s">
        <v>41</v>
      </c>
      <c r="D9">
        <v>3</v>
      </c>
      <c r="BM9">
        <f t="shared" si="0"/>
        <v>3</v>
      </c>
      <c r="BN9" s="8">
        <f t="shared" si="1"/>
        <v>3</v>
      </c>
      <c r="BO9" s="9">
        <f t="shared" si="2"/>
        <v>3</v>
      </c>
    </row>
    <row r="10" spans="2:67" x14ac:dyDescent="0.25">
      <c r="BM10">
        <f t="shared" si="0"/>
        <v>0</v>
      </c>
      <c r="BN10" s="8" t="e">
        <f t="shared" si="1"/>
        <v>#DIV/0!</v>
      </c>
      <c r="BO10" s="9" t="e">
        <f t="shared" si="2"/>
        <v>#DIV/0!</v>
      </c>
    </row>
    <row r="11" spans="2:67" x14ac:dyDescent="0.25">
      <c r="BN11" s="8"/>
      <c r="BO11" s="9"/>
    </row>
    <row r="12" spans="2:67" x14ac:dyDescent="0.25">
      <c r="BN12" s="8"/>
      <c r="BO12" s="9"/>
    </row>
    <row r="13" spans="2:67" x14ac:dyDescent="0.25">
      <c r="BN13" s="8"/>
      <c r="BO13" s="9"/>
    </row>
    <row r="14" spans="2:67" x14ac:dyDescent="0.25">
      <c r="BN14" s="8"/>
      <c r="BO14" s="9"/>
    </row>
    <row r="15" spans="2:67" x14ac:dyDescent="0.25">
      <c r="BN15" s="8"/>
      <c r="BO15" s="10"/>
    </row>
    <row r="16" spans="2:67" x14ac:dyDescent="0.25">
      <c r="BN16" s="8"/>
      <c r="BO16" s="10"/>
    </row>
    <row r="17" spans="1:67" x14ac:dyDescent="0.25">
      <c r="BN17" s="8"/>
      <c r="BO17" s="10"/>
    </row>
    <row r="18" spans="1:67" x14ac:dyDescent="0.25">
      <c r="BN18" s="8"/>
      <c r="BO18" s="10"/>
    </row>
    <row r="19" spans="1:67" x14ac:dyDescent="0.25">
      <c r="BN19" s="8"/>
      <c r="BO19" s="10"/>
    </row>
    <row r="20" spans="1:67" x14ac:dyDescent="0.25">
      <c r="BN20" s="8"/>
      <c r="BO20" s="10"/>
    </row>
    <row r="21" spans="1:67" x14ac:dyDescent="0.25">
      <c r="BN21" s="8"/>
      <c r="BO21" s="10"/>
    </row>
    <row r="22" spans="1:67" x14ac:dyDescent="0.25">
      <c r="BN22" s="8"/>
      <c r="BO22" s="10"/>
    </row>
    <row r="23" spans="1:67" x14ac:dyDescent="0.25">
      <c r="BO23" s="10"/>
    </row>
    <row r="31" spans="1:67" x14ac:dyDescent="0.25">
      <c r="A31" t="s">
        <v>57</v>
      </c>
    </row>
  </sheetData>
  <conditionalFormatting sqref="BO4:BO14">
    <cfRule type="colorScale" priority="1">
      <colorScale>
        <cfvo type="min"/>
        <cfvo type="num" val="5"/>
        <cfvo type="max"/>
        <color rgb="FF92D050"/>
        <color rgb="FFFFEB84"/>
        <color rgb="FFFF0000"/>
      </colorScale>
    </cfRule>
  </conditionalFormatting>
  <conditionalFormatting sqref="D4:BL30">
    <cfRule type="colorScale" priority="2">
      <colorScale>
        <cfvo type="num" val="0"/>
        <cfvo type="num" val="5"/>
        <cfvo type="num" val="10"/>
        <color rgb="FF92D050"/>
        <color rgb="FFFFEB84"/>
        <color rgb="FFFF0000"/>
      </colorScale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A5" sqref="A5"/>
    </sheetView>
  </sheetViews>
  <sheetFormatPr baseColWidth="10" defaultRowHeight="15" x14ac:dyDescent="0.25"/>
  <cols>
    <col min="1" max="1" width="64.42578125" customWidth="1"/>
  </cols>
  <sheetData>
    <row r="3" spans="1:1" x14ac:dyDescent="0.25">
      <c r="A3" s="7" t="s">
        <v>51</v>
      </c>
    </row>
    <row r="4" spans="1:1" x14ac:dyDescent="0.25">
      <c r="A4" s="7" t="s">
        <v>52</v>
      </c>
    </row>
    <row r="5" spans="1:1" x14ac:dyDescent="0.25">
      <c r="A5" s="7" t="s">
        <v>56</v>
      </c>
    </row>
    <row r="6" spans="1:1" x14ac:dyDescent="0.25">
      <c r="A6" s="11" t="s">
        <v>53</v>
      </c>
    </row>
    <row r="7" spans="1:1" x14ac:dyDescent="0.25">
      <c r="A7" s="11" t="s">
        <v>54</v>
      </c>
    </row>
    <row r="8" spans="1:1" x14ac:dyDescent="0.25">
      <c r="A8" s="7"/>
    </row>
    <row r="9" spans="1:1" x14ac:dyDescent="0.25">
      <c r="A9" s="7" t="s">
        <v>55</v>
      </c>
    </row>
  </sheetData>
  <hyperlinks>
    <hyperlink ref="A6" r:id="rId1"/>
    <hyperlink ref="A7" r:id="rId2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Muster</vt:lpstr>
      <vt:lpstr>MustermitFragestellung</vt:lpstr>
      <vt:lpstr>Impressum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Maiwald</dc:creator>
  <cp:lastModifiedBy>Josef Maiwald</cp:lastModifiedBy>
  <dcterms:created xsi:type="dcterms:W3CDTF">2013-04-20T12:03:48Z</dcterms:created>
  <dcterms:modified xsi:type="dcterms:W3CDTF">2017-02-13T12:59:17Z</dcterms:modified>
</cp:coreProperties>
</file>